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0730" windowHeight="11160" activeTab="0"/>
  </bookViews>
  <sheets>
    <sheet name="VNPT" sheetId="1" r:id="rId1"/>
  </sheets>
  <definedNames>
    <definedName name="_xlnm.Print_Area" localSheetId="0">'VNPT'!$A$1:$K$26</definedName>
  </definedNames>
  <calcPr fullCalcOnLoad="1"/>
</workbook>
</file>

<file path=xl/sharedStrings.xml><?xml version="1.0" encoding="utf-8"?>
<sst xmlns="http://schemas.openxmlformats.org/spreadsheetml/2006/main" count="151" uniqueCount="97">
  <si>
    <t>Địa chỉ lắp đặt</t>
  </si>
  <si>
    <t>Số hợp đồng</t>
  </si>
  <si>
    <t>Gói cước truy nhập</t>
  </si>
  <si>
    <t>Tên xã</t>
  </si>
  <si>
    <t>TT</t>
  </si>
  <si>
    <t>Tên đơn vị</t>
  </si>
  <si>
    <t>Mã truy nhập</t>
  </si>
  <si>
    <t>Tốc độ truy nhập</t>
  </si>
  <si>
    <t>Ghi chú</t>
  </si>
  <si>
    <t>Tên huyện, xã</t>
  </si>
  <si>
    <t>Mã huyện, xã</t>
  </si>
  <si>
    <t>Trường Mầm Non Yên Định</t>
  </si>
  <si>
    <t>Trường Tiểu Học Giáo Liêm</t>
  </si>
  <si>
    <t>Trường Mầm Non Cẩm Đàn</t>
  </si>
  <si>
    <t>Trường Mầm Non Vân Sơn</t>
  </si>
  <si>
    <t>Trường Mầm Non Hữu Sản</t>
  </si>
  <si>
    <t>Trường THCS Lệ Viễn</t>
  </si>
  <si>
    <t>Trường Mầm Non Quế Sơn</t>
  </si>
  <si>
    <t>Trường TH Thị Trấn Tây Yên Tử</t>
  </si>
  <si>
    <t>Trường Mầm Non Giáo Liêm</t>
  </si>
  <si>
    <t>Trường Mầm Non Lệ Viễn</t>
  </si>
  <si>
    <t>Trường Mầm Non Tân Sơn</t>
  </si>
  <si>
    <t>Trường Thcs Phong Vân</t>
  </si>
  <si>
    <t>Trường Tiểu Học Phong Vân</t>
  </si>
  <si>
    <t>Trường Tiểu Học Và Thcs Phong Minh</t>
  </si>
  <si>
    <t>Trường Mầm Non Phong Minh</t>
  </si>
  <si>
    <t>Trường Tiểu Học Sơn Hải</t>
  </si>
  <si>
    <t>Trường Mầm Non Sơn Hải</t>
  </si>
  <si>
    <t>Thôn Trại Chùa , X.Yên Định, H. Sơn Động, T. Bắc Giang</t>
  </si>
  <si>
    <t>Thôn Rèm, X.Giáo Liêm, H. Sơn Động, T. Bắc Giang</t>
  </si>
  <si>
    <t>Thôn Cẩm Đàn, X.Cẩm Đàn, H. Sơn Động, T. Bắc Giang</t>
  </si>
  <si>
    <t>Thôn Phe, X.Vân Sơn, H. Sơn Động, T. Bắc Giang</t>
  </si>
  <si>
    <t>Thôn Sản1, X.Hữu Sản, H. Sơn Động, T. Bắc Giang</t>
  </si>
  <si>
    <t>Thôn Chung Sơn, X.Lệ Viễn, H. Sơn Động, T. Bắc Giang</t>
  </si>
  <si>
    <t>Thôn Tân Sơn, X.Đại Sơn, H. Sơn Động, T. Bắc Giang</t>
  </si>
  <si>
    <t>TDP Đoàn Kết , TT Tây Yên Tử , Huyện Sơn Động , T. Bắc Giang</t>
  </si>
  <si>
    <t>Thôn Đá Cối , X.Giáo Liêm , Huyện Sơn Động , Tỉnh Bắc Giang</t>
  </si>
  <si>
    <t>Thôn Tân Chung, X.Lệ Viễn, H. Sơn Động, T. Bắc Giang</t>
  </si>
  <si>
    <t>Thôn Đồng Rau,Xã Tân Sơn, Huyên Lục Ngạn, Bắc Giang</t>
  </si>
  <si>
    <t>Thôn Cầu Nhạc Xã Phong Vân, Huyên Lục Ngạn, Bắc Giang</t>
  </si>
  <si>
    <t>Thôn Cả, Xã Phong Minh, Huyên Lục Ngạn, Bắc Giang</t>
  </si>
  <si>
    <t>Thôn Tam Chũe, Xã Sơn Hải, Huyên Lục Ngạn, Bắc Giang</t>
  </si>
  <si>
    <t>Thôn Cầu Sắt, Xã Sơn Hải, Huyên Lục Ngạn, Bắc Giang</t>
  </si>
  <si>
    <t>gpmnyendinhvtcisd</t>
  </si>
  <si>
    <t>gpthgiaoliemvtcisd</t>
  </si>
  <si>
    <t>gpmncamdanvtcisd</t>
  </si>
  <si>
    <t>gpmnvansonvtcisd</t>
  </si>
  <si>
    <t>gpmnhuusanvtcisd</t>
  </si>
  <si>
    <t>gpthcslevienvtcisd</t>
  </si>
  <si>
    <t>gpmnquesonvtcisd</t>
  </si>
  <si>
    <t>gpthtayyentuvtcisd</t>
  </si>
  <si>
    <t>gpmngiaoliemvtcisd</t>
  </si>
  <si>
    <t>gpmnlevienvtcisd</t>
  </si>
  <si>
    <t>vtcimntanson2023lng</t>
  </si>
  <si>
    <t>vtcic2phongvan2023lng</t>
  </si>
  <si>
    <t>vtcithphongvan2023lng</t>
  </si>
  <si>
    <t>vtcithphongminh2023lng</t>
  </si>
  <si>
    <t>vtcimnphongminh2023lng</t>
  </si>
  <si>
    <t>vtcithsonhai2023lng</t>
  </si>
  <si>
    <t>vtcimnsonhai2023lng</t>
  </si>
  <si>
    <t>VNPT_VTCI80</t>
  </si>
  <si>
    <t>80Mbps</t>
  </si>
  <si>
    <t>01/VNPT-SĐ</t>
  </si>
  <si>
    <t>02/VNPT-SĐ</t>
  </si>
  <si>
    <t>03/VNPT-SĐ</t>
  </si>
  <si>
    <t>04/VNPT-SĐ</t>
  </si>
  <si>
    <t>05/VNPT-SĐ</t>
  </si>
  <si>
    <t>06/VNPT-SĐ</t>
  </si>
  <si>
    <t>07/VNPT-SĐ</t>
  </si>
  <si>
    <t>08/VNPT-SĐ</t>
  </si>
  <si>
    <t>09/VNPT-SĐ</t>
  </si>
  <si>
    <t>10/VNPT-SĐ</t>
  </si>
  <si>
    <t>01082023/VNPT-LNG</t>
  </si>
  <si>
    <t>02082023/VNPT-LNG</t>
  </si>
  <si>
    <t>03082023/VNPT-LNG</t>
  </si>
  <si>
    <t>04082023/VNPT-LNG</t>
  </si>
  <si>
    <t>05082023/VNPT-LNG</t>
  </si>
  <si>
    <t>07082023/VNPT-LNG</t>
  </si>
  <si>
    <t>08082023/VNPT-LNG</t>
  </si>
  <si>
    <t>Sơn Động</t>
  </si>
  <si>
    <t>Yên Định</t>
  </si>
  <si>
    <t>Giáo Liêm</t>
  </si>
  <si>
    <t>Cẩm Đàn</t>
  </si>
  <si>
    <t>Vân Sơn</t>
  </si>
  <si>
    <t>Hữu Sản</t>
  </si>
  <si>
    <t>Lệ Viễn</t>
  </si>
  <si>
    <t>Đại Sơn</t>
  </si>
  <si>
    <t>TT Tây Yên Tử</t>
  </si>
  <si>
    <t>Tân Sơn</t>
  </si>
  <si>
    <t>Phong Vân</t>
  </si>
  <si>
    <t>Lục Ngạn</t>
  </si>
  <si>
    <t>Phong Minh</t>
  </si>
  <si>
    <t>Sơn Hải</t>
  </si>
  <si>
    <r>
      <t xml:space="preserve">Mẫu số 10b/DSS-ĐKBRCĐ, Phụ lục I 
</t>
    </r>
    <r>
      <rPr>
        <i/>
        <sz val="11"/>
        <rFont val="Times New Roman"/>
        <family val="1"/>
      </rPr>
      <t>(Ban hành kèm theo Thông tư số 14/2022/TT-BTTTT)</t>
    </r>
  </si>
  <si>
    <r>
      <t xml:space="preserve"> </t>
    </r>
    <r>
      <rPr>
        <sz val="13"/>
        <rFont val="Times New Roman"/>
        <family val="1"/>
      </rPr>
      <t xml:space="preserve">               UBND TỈNH BẮC GIANG</t>
    </r>
    <r>
      <rPr>
        <b/>
        <sz val="13"/>
        <rFont val="Times New Roman"/>
        <family val="1"/>
      </rPr>
      <t xml:space="preserve">
   SỞ THÔNG TIN VÀ TRUYỀN THÔNG</t>
    </r>
  </si>
  <si>
    <r>
      <t xml:space="preserve">DANH SÁCH CÁC CƠ SỞ GIÁO DỤC MẦM NON, CƠ SỞ GIÁO DỤC PHỔ THÔNG, TRẠM Y TẾ XÃ, ĐIỂM CUNG CẤP DỊCH VỤ INTERNET BĂNG RỘNG CHO CỘNG ĐỒNG DÂN CƯ ĐỦ ĐIỀU KIỆN NHẬN HỖ TRỢ SỬ DỤNG DỊCH VỤ INTERNET BĂNG RỘNG CỐ ĐỊNH MẶT ĐẤT
Doanh nghiệp: Trung tâm kinh doanh VNPT - Bắc Giang
</t>
    </r>
    <r>
      <rPr>
        <b/>
        <i/>
        <sz val="13"/>
        <rFont val="Times New Roman"/>
        <family val="1"/>
      </rPr>
      <t>Tháng 7/2023</t>
    </r>
  </si>
  <si>
    <t>(Kèm theo văn bản số       /STTTT-BCVT ngày       /8/2023)</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</si>
</sst>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2">
    <font>
      <sz val="11"/>
      <color theme="1"/>
      <name val="Calibri"/>
      <family val="2"/>
    </font>
    <font>
      <sz val="11"/>
      <color indexed="8"/>
      <name val="Arial"/>
      <family val="2"/>
    </font>
    <font>
      <sz val="10"/>
      <name val="Times New Roman"/>
      <family val="1"/>
    </font>
    <font>
      <sz val="11"/>
      <name val="Times New Roman"/>
      <family val="1"/>
    </font>
    <font>
      <sz val="11.5"/>
      <name val="Times New Roman"/>
      <family val="1"/>
    </font>
    <font>
      <b/>
      <sz val="13"/>
      <name val="Times New Roman"/>
      <family val="1"/>
    </font>
    <font>
      <b/>
      <sz val="10"/>
      <name val="Times New Roman"/>
      <family val="1"/>
    </font>
    <font>
      <sz val="10"/>
      <name val="Calibri"/>
      <family val="2"/>
    </font>
    <font>
      <sz val="13"/>
      <name val="Times New Roman"/>
      <family val="1"/>
    </font>
    <font>
      <i/>
      <sz val="13"/>
      <name val="Times New Roman"/>
      <family val="1"/>
    </font>
    <font>
      <b/>
      <sz val="11"/>
      <name val="Times New Roman"/>
      <family val="1"/>
    </font>
    <font>
      <i/>
      <sz val="12"/>
      <name val="Times New Roman"/>
      <family val="1"/>
    </font>
    <font>
      <i/>
      <sz val="11"/>
      <name val="Times New Roman"/>
      <family val="1"/>
    </font>
    <font>
      <b/>
      <i/>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sz val="12"/>
      <color indexed="8"/>
      <name val="Times New Roman"/>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46"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9">
    <xf numFmtId="0" fontId="0" fillId="0" borderId="0" xfId="0" applyFont="1" applyAlignment="1">
      <alignment/>
    </xf>
    <xf numFmtId="0" fontId="5" fillId="0" borderId="0" xfId="55" applyFont="1" applyAlignment="1">
      <alignment vertical="center" wrapText="1"/>
      <protection/>
    </xf>
    <xf numFmtId="0" fontId="32" fillId="0" borderId="0" xfId="0" applyFont="1" applyAlignment="1">
      <alignment wrapText="1"/>
    </xf>
    <xf numFmtId="0" fontId="6" fillId="0" borderId="0" xfId="55" applyFont="1" applyAlignment="1">
      <alignment vertical="center" wrapText="1"/>
      <protection/>
    </xf>
    <xf numFmtId="0" fontId="2" fillId="0" borderId="0" xfId="0" applyFont="1" applyAlignment="1">
      <alignment/>
    </xf>
    <xf numFmtId="0" fontId="32" fillId="0" borderId="0" xfId="0" applyFont="1" applyAlignment="1">
      <alignment/>
    </xf>
    <xf numFmtId="0" fontId="7" fillId="0" borderId="0" xfId="0" applyFont="1" applyAlignment="1">
      <alignment wrapText="1"/>
    </xf>
    <xf numFmtId="0" fontId="5" fillId="0" borderId="0" xfId="0" applyFont="1" applyAlignment="1">
      <alignment horizontal="left" vertical="center" wrapText="1"/>
    </xf>
    <xf numFmtId="0" fontId="8" fillId="0" borderId="0" xfId="0" applyFont="1" applyAlignment="1">
      <alignment horizontal="right" vertical="center" wrapText="1"/>
    </xf>
    <xf numFmtId="3" fontId="8" fillId="0" borderId="0" xfId="0" applyNumberFormat="1" applyFont="1" applyAlignment="1">
      <alignment vertical="center" wrapText="1"/>
    </xf>
    <xf numFmtId="0" fontId="7" fillId="0" borderId="0" xfId="0" applyFont="1" applyAlignment="1">
      <alignment/>
    </xf>
    <xf numFmtId="0" fontId="7" fillId="0" borderId="0" xfId="0" applyFont="1" applyAlignment="1">
      <alignment horizontal="right" wrapText="1"/>
    </xf>
    <xf numFmtId="3" fontId="7" fillId="0" borderId="0" xfId="0" applyNumberFormat="1" applyFont="1" applyAlignment="1">
      <alignment wrapText="1"/>
    </xf>
    <xf numFmtId="0" fontId="32" fillId="0" borderId="0" xfId="0" applyFont="1" applyAlignment="1">
      <alignment horizontal="center" vertical="center" wrapText="1"/>
    </xf>
    <xf numFmtId="0" fontId="4" fillId="0" borderId="0" xfId="0" applyFont="1" applyAlignment="1">
      <alignment horizontal="center" vertical="center" wrapText="1"/>
    </xf>
    <xf numFmtId="0" fontId="6" fillId="0" borderId="0" xfId="55" applyFont="1" applyAlignment="1">
      <alignment horizontal="center" vertical="top" wrapText="1"/>
      <protection/>
    </xf>
    <xf numFmtId="0" fontId="32" fillId="0" borderId="0" xfId="0" applyFont="1" applyAlignment="1">
      <alignment horizontal="center" vertical="top" wrapText="1"/>
    </xf>
    <xf numFmtId="0" fontId="5" fillId="0" borderId="0" xfId="55" applyFont="1" applyAlignment="1">
      <alignment horizontal="center" vertical="center" wrapText="1"/>
      <protection/>
    </xf>
    <xf numFmtId="0" fontId="7" fillId="0" borderId="0" xfId="0" applyFont="1" applyAlignment="1">
      <alignment horizontal="center" wrapText="1"/>
    </xf>
    <xf numFmtId="0" fontId="32" fillId="0" borderId="0" xfId="0" applyFont="1" applyAlignment="1">
      <alignment horizontal="center" wrapText="1"/>
    </xf>
    <xf numFmtId="0" fontId="2" fillId="0" borderId="0" xfId="0" applyFont="1" applyAlignment="1">
      <alignment vertical="top"/>
    </xf>
    <xf numFmtId="0" fontId="5" fillId="0" borderId="0" xfId="55" applyFont="1" applyAlignment="1">
      <alignment horizontal="left" vertical="center" wrapText="1"/>
      <protection/>
    </xf>
    <xf numFmtId="0" fontId="5" fillId="0" borderId="0" xfId="0" applyFont="1" applyAlignment="1">
      <alignment horizontal="center" vertical="center" wrapText="1"/>
    </xf>
    <xf numFmtId="0" fontId="7" fillId="0" borderId="0" xfId="0" applyFont="1" applyAlignment="1">
      <alignment horizontal="left" wrapText="1"/>
    </xf>
    <xf numFmtId="0" fontId="32" fillId="0" borderId="0" xfId="0" applyFont="1" applyAlignment="1">
      <alignment horizontal="left" wrapText="1"/>
    </xf>
    <xf numFmtId="0" fontId="3" fillId="0" borderId="10" xfId="0" applyFont="1" applyBorder="1" applyAlignment="1">
      <alignment horizontal="left" vertical="center" wrapText="1"/>
    </xf>
    <xf numFmtId="49" fontId="51" fillId="0" borderId="10" xfId="0" applyNumberFormat="1" applyFont="1" applyBorder="1" applyAlignment="1">
      <alignment vertical="center" wrapText="1"/>
    </xf>
    <xf numFmtId="49" fontId="51" fillId="0" borderId="10" xfId="0" applyNumberFormat="1" applyFont="1" applyBorder="1" applyAlignment="1">
      <alignment horizontal="center" vertical="center" wrapText="1"/>
    </xf>
    <xf numFmtId="0" fontId="51" fillId="0" borderId="10" xfId="0" applyFont="1" applyBorder="1" applyAlignment="1">
      <alignment horizontal="center" vertical="center"/>
    </xf>
    <xf numFmtId="0" fontId="3" fillId="0" borderId="10" xfId="0" applyFont="1" applyBorder="1" applyAlignment="1">
      <alignment horizontal="center" vertical="top" wrapText="1"/>
    </xf>
    <xf numFmtId="0" fontId="3" fillId="0" borderId="10" xfId="0" applyFont="1" applyBorder="1" applyAlignment="1">
      <alignment horizontal="left" vertical="top"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left" vertical="center" wrapText="1"/>
    </xf>
    <xf numFmtId="0" fontId="2" fillId="33" borderId="0" xfId="0" applyFont="1" applyFill="1" applyAlignment="1">
      <alignment/>
    </xf>
    <xf numFmtId="0" fontId="5" fillId="0" borderId="0" xfId="0" applyFont="1" applyAlignment="1">
      <alignment horizontal="center" vertical="center" wrapText="1"/>
    </xf>
    <xf numFmtId="0" fontId="10" fillId="0" borderId="0" xfId="55" applyFont="1" applyAlignment="1">
      <alignment horizontal="center" vertical="center" wrapText="1"/>
      <protection/>
    </xf>
    <xf numFmtId="0" fontId="5" fillId="0" borderId="0" xfId="55" applyFont="1" applyAlignment="1">
      <alignment horizontal="left" vertical="center" wrapText="1"/>
      <protection/>
    </xf>
    <xf numFmtId="0" fontId="11" fillId="0" borderId="0" xfId="0" applyFont="1" applyAlignment="1">
      <alignment horizontal="center"/>
    </xf>
    <xf numFmtId="0" fontId="9" fillId="0" borderId="0" xfId="0" applyFont="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6"/>
  <sheetViews>
    <sheetView tabSelected="1" zoomScalePageLayoutView="0" workbookViewId="0" topLeftCell="A1">
      <selection activeCell="A4" sqref="A4:K4"/>
    </sheetView>
  </sheetViews>
  <sheetFormatPr defaultColWidth="9.140625" defaultRowHeight="15"/>
  <cols>
    <col min="1" max="1" width="3.8515625" style="5" bestFit="1" customWidth="1"/>
    <col min="2" max="2" width="9.00390625" style="5" customWidth="1"/>
    <col min="3" max="3" width="16.28125" style="19" bestFit="1" customWidth="1"/>
    <col min="4" max="4" width="12.7109375" style="24" customWidth="1"/>
    <col min="5" max="5" width="29.421875" style="2" customWidth="1"/>
    <col min="6" max="6" width="26.28125" style="2" customWidth="1"/>
    <col min="7" max="7" width="17.00390625" style="2" customWidth="1"/>
    <col min="8" max="8" width="15.00390625" style="2" customWidth="1"/>
    <col min="9" max="9" width="8.57421875" style="2" customWidth="1"/>
    <col min="10" max="10" width="20.57421875" style="2" bestFit="1" customWidth="1"/>
    <col min="11" max="11" width="7.140625" style="16" customWidth="1"/>
    <col min="12" max="12" width="9.140625" style="4" customWidth="1"/>
    <col min="13" max="13" width="15.8515625" style="4" customWidth="1"/>
    <col min="14" max="91" width="9.140625" style="4" customWidth="1"/>
    <col min="92" max="16384" width="9.140625" style="5" customWidth="1"/>
  </cols>
  <sheetData>
    <row r="1" spans="1:11" ht="38.25" customHeight="1">
      <c r="A1" s="36" t="s">
        <v>94</v>
      </c>
      <c r="B1" s="36"/>
      <c r="C1" s="36"/>
      <c r="D1" s="36"/>
      <c r="E1" s="36"/>
      <c r="F1" s="1"/>
      <c r="G1" s="1"/>
      <c r="I1" s="3"/>
      <c r="J1" s="3"/>
      <c r="K1" s="15"/>
    </row>
    <row r="2" spans="1:11" ht="30.75" customHeight="1">
      <c r="A2" s="1"/>
      <c r="B2" s="1"/>
      <c r="C2" s="17"/>
      <c r="D2" s="21"/>
      <c r="E2" s="1"/>
      <c r="F2" s="1"/>
      <c r="G2" s="35" t="s">
        <v>93</v>
      </c>
      <c r="H2" s="35"/>
      <c r="I2" s="35"/>
      <c r="J2" s="35"/>
      <c r="K2" s="35"/>
    </row>
    <row r="3" spans="1:10" ht="16.5">
      <c r="A3" s="7"/>
      <c r="B3" s="7"/>
      <c r="C3" s="22"/>
      <c r="D3" s="7"/>
      <c r="E3" s="7"/>
      <c r="F3" s="7"/>
      <c r="G3" s="6"/>
      <c r="I3" s="8"/>
      <c r="J3" s="9"/>
    </row>
    <row r="4" spans="1:11" ht="73.5" customHeight="1">
      <c r="A4" s="34" t="s">
        <v>95</v>
      </c>
      <c r="B4" s="34"/>
      <c r="C4" s="34"/>
      <c r="D4" s="34"/>
      <c r="E4" s="34"/>
      <c r="F4" s="34"/>
      <c r="G4" s="34"/>
      <c r="H4" s="34"/>
      <c r="I4" s="34"/>
      <c r="J4" s="34"/>
      <c r="K4" s="34"/>
    </row>
    <row r="5" spans="1:11" ht="15.75">
      <c r="A5" s="37" t="s">
        <v>96</v>
      </c>
      <c r="B5" s="37"/>
      <c r="C5" s="37"/>
      <c r="D5" s="37"/>
      <c r="E5" s="37"/>
      <c r="F5" s="37"/>
      <c r="G5" s="37"/>
      <c r="H5" s="37"/>
      <c r="I5" s="37"/>
      <c r="J5" s="37"/>
      <c r="K5" s="37"/>
    </row>
    <row r="6" spans="1:11" ht="16.5" customHeight="1">
      <c r="A6" s="38"/>
      <c r="B6" s="38"/>
      <c r="C6" s="38"/>
      <c r="D6" s="38"/>
      <c r="E6" s="38"/>
      <c r="F6" s="38"/>
      <c r="G6" s="38"/>
      <c r="H6" s="38"/>
      <c r="I6" s="38"/>
      <c r="J6" s="38"/>
      <c r="K6" s="38"/>
    </row>
    <row r="7" spans="1:10" ht="15">
      <c r="A7" s="10"/>
      <c r="B7" s="10"/>
      <c r="C7" s="18"/>
      <c r="D7" s="23"/>
      <c r="E7" s="6"/>
      <c r="F7" s="6"/>
      <c r="G7" s="6"/>
      <c r="H7" s="6"/>
      <c r="I7" s="11"/>
      <c r="J7" s="12"/>
    </row>
    <row r="8" spans="1:11" s="33" customFormat="1" ht="42.75" customHeight="1">
      <c r="A8" s="31" t="s">
        <v>4</v>
      </c>
      <c r="B8" s="31" t="s">
        <v>10</v>
      </c>
      <c r="C8" s="31" t="s">
        <v>9</v>
      </c>
      <c r="D8" s="32" t="s">
        <v>3</v>
      </c>
      <c r="E8" s="31" t="s">
        <v>5</v>
      </c>
      <c r="F8" s="31" t="s">
        <v>0</v>
      </c>
      <c r="G8" s="31" t="s">
        <v>6</v>
      </c>
      <c r="H8" s="31" t="s">
        <v>2</v>
      </c>
      <c r="I8" s="31" t="s">
        <v>7</v>
      </c>
      <c r="J8" s="31" t="s">
        <v>1</v>
      </c>
      <c r="K8" s="31" t="s">
        <v>8</v>
      </c>
    </row>
    <row r="9" spans="1:11" s="20" customFormat="1" ht="45">
      <c r="A9" s="29">
        <v>1</v>
      </c>
      <c r="B9" s="25">
        <v>220.07651</v>
      </c>
      <c r="C9" s="25" t="s">
        <v>79</v>
      </c>
      <c r="D9" s="30" t="s">
        <v>80</v>
      </c>
      <c r="E9" s="26" t="s">
        <v>11</v>
      </c>
      <c r="F9" s="26" t="s">
        <v>28</v>
      </c>
      <c r="G9" s="27" t="s">
        <v>43</v>
      </c>
      <c r="H9" s="28" t="s">
        <v>60</v>
      </c>
      <c r="I9" s="28" t="s">
        <v>61</v>
      </c>
      <c r="J9" s="28" t="s">
        <v>62</v>
      </c>
      <c r="K9" s="29"/>
    </row>
    <row r="10" spans="1:11" s="20" customFormat="1" ht="30">
      <c r="A10" s="29">
        <v>2</v>
      </c>
      <c r="B10" s="25">
        <v>220.07636</v>
      </c>
      <c r="C10" s="25" t="s">
        <v>79</v>
      </c>
      <c r="D10" s="30" t="s">
        <v>81</v>
      </c>
      <c r="E10" s="26" t="s">
        <v>12</v>
      </c>
      <c r="F10" s="26" t="s">
        <v>29</v>
      </c>
      <c r="G10" s="27" t="s">
        <v>44</v>
      </c>
      <c r="H10" s="28" t="s">
        <v>60</v>
      </c>
      <c r="I10" s="28" t="s">
        <v>61</v>
      </c>
      <c r="J10" s="28" t="s">
        <v>63</v>
      </c>
      <c r="K10" s="29"/>
    </row>
    <row r="11" spans="1:11" s="20" customFormat="1" ht="30">
      <c r="A11" s="29">
        <v>3</v>
      </c>
      <c r="B11" s="25">
        <v>220.07642</v>
      </c>
      <c r="C11" s="25" t="s">
        <v>79</v>
      </c>
      <c r="D11" s="30" t="s">
        <v>82</v>
      </c>
      <c r="E11" s="26" t="s">
        <v>13</v>
      </c>
      <c r="F11" s="26" t="s">
        <v>30</v>
      </c>
      <c r="G11" s="27" t="s">
        <v>45</v>
      </c>
      <c r="H11" s="28" t="s">
        <v>60</v>
      </c>
      <c r="I11" s="28" t="s">
        <v>61</v>
      </c>
      <c r="J11" s="28" t="s">
        <v>64</v>
      </c>
      <c r="K11" s="29"/>
    </row>
    <row r="12" spans="1:11" s="20" customFormat="1" ht="30">
      <c r="A12" s="29">
        <v>4</v>
      </c>
      <c r="B12" s="25">
        <v>220.07621</v>
      </c>
      <c r="C12" s="25" t="s">
        <v>79</v>
      </c>
      <c r="D12" s="30" t="s">
        <v>83</v>
      </c>
      <c r="E12" s="26" t="s">
        <v>14</v>
      </c>
      <c r="F12" s="26" t="s">
        <v>31</v>
      </c>
      <c r="G12" s="27" t="s">
        <v>46</v>
      </c>
      <c r="H12" s="28" t="s">
        <v>60</v>
      </c>
      <c r="I12" s="28" t="s">
        <v>61</v>
      </c>
      <c r="J12" s="28" t="s">
        <v>65</v>
      </c>
      <c r="K12" s="29"/>
    </row>
    <row r="13" spans="1:11" s="20" customFormat="1" ht="30">
      <c r="A13" s="29">
        <v>5</v>
      </c>
      <c r="B13" s="25">
        <v>220.07624</v>
      </c>
      <c r="C13" s="25" t="s">
        <v>79</v>
      </c>
      <c r="D13" s="30" t="s">
        <v>84</v>
      </c>
      <c r="E13" s="26" t="s">
        <v>15</v>
      </c>
      <c r="F13" s="26" t="s">
        <v>32</v>
      </c>
      <c r="G13" s="27" t="s">
        <v>47</v>
      </c>
      <c r="H13" s="28" t="s">
        <v>60</v>
      </c>
      <c r="I13" s="28" t="s">
        <v>61</v>
      </c>
      <c r="J13" s="28" t="s">
        <v>66</v>
      </c>
      <c r="K13" s="29"/>
    </row>
    <row r="14" spans="1:11" s="20" customFormat="1" ht="30">
      <c r="A14" s="29">
        <v>6</v>
      </c>
      <c r="B14" s="25">
        <v>220.07654</v>
      </c>
      <c r="C14" s="25" t="s">
        <v>79</v>
      </c>
      <c r="D14" s="30" t="s">
        <v>85</v>
      </c>
      <c r="E14" s="26" t="s">
        <v>16</v>
      </c>
      <c r="F14" s="26" t="s">
        <v>33</v>
      </c>
      <c r="G14" s="27" t="s">
        <v>48</v>
      </c>
      <c r="H14" s="28" t="s">
        <v>60</v>
      </c>
      <c r="I14" s="28" t="s">
        <v>61</v>
      </c>
      <c r="J14" s="28" t="s">
        <v>67</v>
      </c>
      <c r="K14" s="29"/>
    </row>
    <row r="15" spans="1:11" s="20" customFormat="1" ht="30">
      <c r="A15" s="29">
        <v>7</v>
      </c>
      <c r="B15" s="25">
        <v>220.07627</v>
      </c>
      <c r="C15" s="25" t="s">
        <v>79</v>
      </c>
      <c r="D15" s="30" t="s">
        <v>86</v>
      </c>
      <c r="E15" s="26" t="s">
        <v>17</v>
      </c>
      <c r="F15" s="26" t="s">
        <v>34</v>
      </c>
      <c r="G15" s="27" t="s">
        <v>49</v>
      </c>
      <c r="H15" s="28" t="s">
        <v>60</v>
      </c>
      <c r="I15" s="28" t="s">
        <v>61</v>
      </c>
      <c r="J15" s="28" t="s">
        <v>68</v>
      </c>
      <c r="K15" s="29"/>
    </row>
    <row r="16" spans="1:11" s="20" customFormat="1" ht="45">
      <c r="A16" s="29">
        <v>8</v>
      </c>
      <c r="B16" s="25">
        <v>220.07616</v>
      </c>
      <c r="C16" s="25" t="s">
        <v>79</v>
      </c>
      <c r="D16" s="30" t="s">
        <v>87</v>
      </c>
      <c r="E16" s="26" t="s">
        <v>18</v>
      </c>
      <c r="F16" s="26" t="s">
        <v>35</v>
      </c>
      <c r="G16" s="27" t="s">
        <v>50</v>
      </c>
      <c r="H16" s="28" t="s">
        <v>60</v>
      </c>
      <c r="I16" s="28" t="s">
        <v>61</v>
      </c>
      <c r="J16" s="28" t="s">
        <v>69</v>
      </c>
      <c r="K16" s="29"/>
    </row>
    <row r="17" spans="1:11" s="20" customFormat="1" ht="45">
      <c r="A17" s="29">
        <v>9</v>
      </c>
      <c r="B17" s="25">
        <v>220.07636</v>
      </c>
      <c r="C17" s="25" t="s">
        <v>79</v>
      </c>
      <c r="D17" s="30" t="s">
        <v>81</v>
      </c>
      <c r="E17" s="26" t="s">
        <v>19</v>
      </c>
      <c r="F17" s="26" t="s">
        <v>36</v>
      </c>
      <c r="G17" s="27" t="s">
        <v>51</v>
      </c>
      <c r="H17" s="28" t="s">
        <v>60</v>
      </c>
      <c r="I17" s="28" t="s">
        <v>61</v>
      </c>
      <c r="J17" s="28" t="s">
        <v>70</v>
      </c>
      <c r="K17" s="29"/>
    </row>
    <row r="18" spans="1:11" s="20" customFormat="1" ht="30">
      <c r="A18" s="29">
        <v>10</v>
      </c>
      <c r="B18" s="25">
        <v>220.07654</v>
      </c>
      <c r="C18" s="25" t="s">
        <v>79</v>
      </c>
      <c r="D18" s="30" t="s">
        <v>85</v>
      </c>
      <c r="E18" s="26" t="s">
        <v>20</v>
      </c>
      <c r="F18" s="26" t="s">
        <v>37</v>
      </c>
      <c r="G18" s="27" t="s">
        <v>52</v>
      </c>
      <c r="H18" s="28" t="s">
        <v>60</v>
      </c>
      <c r="I18" s="28" t="s">
        <v>61</v>
      </c>
      <c r="J18" s="28" t="s">
        <v>71</v>
      </c>
      <c r="K18" s="29"/>
    </row>
    <row r="19" spans="1:11" s="20" customFormat="1" ht="30">
      <c r="A19" s="29">
        <v>11</v>
      </c>
      <c r="B19" s="25">
        <v>219.07531</v>
      </c>
      <c r="C19" s="25" t="s">
        <v>90</v>
      </c>
      <c r="D19" s="30" t="s">
        <v>88</v>
      </c>
      <c r="E19" s="26" t="s">
        <v>21</v>
      </c>
      <c r="F19" s="26" t="s">
        <v>38</v>
      </c>
      <c r="G19" s="27" t="s">
        <v>53</v>
      </c>
      <c r="H19" s="28" t="s">
        <v>60</v>
      </c>
      <c r="I19" s="28" t="s">
        <v>61</v>
      </c>
      <c r="J19" s="28" t="s">
        <v>72</v>
      </c>
      <c r="K19" s="29"/>
    </row>
    <row r="20" spans="1:11" s="20" customFormat="1" ht="45">
      <c r="A20" s="29">
        <v>12</v>
      </c>
      <c r="B20" s="25">
        <v>219.07537</v>
      </c>
      <c r="C20" s="25" t="s">
        <v>90</v>
      </c>
      <c r="D20" s="30" t="s">
        <v>89</v>
      </c>
      <c r="E20" s="26" t="s">
        <v>22</v>
      </c>
      <c r="F20" s="26" t="s">
        <v>39</v>
      </c>
      <c r="G20" s="27" t="s">
        <v>54</v>
      </c>
      <c r="H20" s="28" t="s">
        <v>60</v>
      </c>
      <c r="I20" s="28" t="s">
        <v>61</v>
      </c>
      <c r="J20" s="28" t="s">
        <v>73</v>
      </c>
      <c r="K20" s="29"/>
    </row>
    <row r="21" spans="1:11" s="20" customFormat="1" ht="45">
      <c r="A21" s="29">
        <v>13</v>
      </c>
      <c r="B21" s="25">
        <v>219.07537</v>
      </c>
      <c r="C21" s="25" t="s">
        <v>90</v>
      </c>
      <c r="D21" s="30" t="s">
        <v>89</v>
      </c>
      <c r="E21" s="26" t="s">
        <v>23</v>
      </c>
      <c r="F21" s="26" t="s">
        <v>39</v>
      </c>
      <c r="G21" s="27" t="s">
        <v>55</v>
      </c>
      <c r="H21" s="28" t="s">
        <v>60</v>
      </c>
      <c r="I21" s="28" t="s">
        <v>61</v>
      </c>
      <c r="J21" s="28" t="s">
        <v>74</v>
      </c>
      <c r="K21" s="29"/>
    </row>
    <row r="22" spans="1:11" s="20" customFormat="1" ht="30">
      <c r="A22" s="29">
        <v>14</v>
      </c>
      <c r="B22" s="25">
        <v>219.07534</v>
      </c>
      <c r="C22" s="25" t="s">
        <v>90</v>
      </c>
      <c r="D22" s="30" t="s">
        <v>91</v>
      </c>
      <c r="E22" s="26" t="s">
        <v>24</v>
      </c>
      <c r="F22" s="26" t="s">
        <v>40</v>
      </c>
      <c r="G22" s="27" t="s">
        <v>56</v>
      </c>
      <c r="H22" s="28" t="s">
        <v>60</v>
      </c>
      <c r="I22" s="28" t="s">
        <v>61</v>
      </c>
      <c r="J22" s="28" t="s">
        <v>75</v>
      </c>
      <c r="K22" s="29"/>
    </row>
    <row r="23" spans="1:11" s="20" customFormat="1" ht="30">
      <c r="A23" s="29">
        <v>15</v>
      </c>
      <c r="B23" s="25">
        <v>219.07534</v>
      </c>
      <c r="C23" s="25" t="s">
        <v>90</v>
      </c>
      <c r="D23" s="30" t="s">
        <v>91</v>
      </c>
      <c r="E23" s="26" t="s">
        <v>25</v>
      </c>
      <c r="F23" s="26" t="s">
        <v>40</v>
      </c>
      <c r="G23" s="27" t="s">
        <v>57</v>
      </c>
      <c r="H23" s="28" t="s">
        <v>60</v>
      </c>
      <c r="I23" s="28" t="s">
        <v>61</v>
      </c>
      <c r="J23" s="28" t="s">
        <v>76</v>
      </c>
      <c r="K23" s="29"/>
    </row>
    <row r="24" spans="1:11" s="20" customFormat="1" ht="45">
      <c r="A24" s="29">
        <v>16</v>
      </c>
      <c r="B24" s="25">
        <v>219.07546</v>
      </c>
      <c r="C24" s="25" t="s">
        <v>90</v>
      </c>
      <c r="D24" s="30" t="s">
        <v>92</v>
      </c>
      <c r="E24" s="26" t="s">
        <v>26</v>
      </c>
      <c r="F24" s="26" t="s">
        <v>41</v>
      </c>
      <c r="G24" s="27" t="s">
        <v>58</v>
      </c>
      <c r="H24" s="28" t="s">
        <v>60</v>
      </c>
      <c r="I24" s="28" t="s">
        <v>61</v>
      </c>
      <c r="J24" s="28" t="s">
        <v>77</v>
      </c>
      <c r="K24" s="29"/>
    </row>
    <row r="25" spans="1:11" s="20" customFormat="1" ht="30">
      <c r="A25" s="29">
        <v>17</v>
      </c>
      <c r="B25" s="25">
        <v>219.07546</v>
      </c>
      <c r="C25" s="25" t="s">
        <v>90</v>
      </c>
      <c r="D25" s="30" t="s">
        <v>92</v>
      </c>
      <c r="E25" s="26" t="s">
        <v>27</v>
      </c>
      <c r="F25" s="26" t="s">
        <v>42</v>
      </c>
      <c r="G25" s="27" t="s">
        <v>59</v>
      </c>
      <c r="H25" s="28" t="s">
        <v>60</v>
      </c>
      <c r="I25" s="28" t="s">
        <v>61</v>
      </c>
      <c r="J25" s="28" t="s">
        <v>78</v>
      </c>
      <c r="K25" s="29"/>
    </row>
    <row r="26" spans="2:3" ht="10.5" customHeight="1">
      <c r="B26" s="14"/>
      <c r="C26" s="13"/>
    </row>
  </sheetData>
  <sheetProtection/>
  <mergeCells count="5">
    <mergeCell ref="A4:K4"/>
    <mergeCell ref="G2:K2"/>
    <mergeCell ref="A1:E1"/>
    <mergeCell ref="A5:K5"/>
    <mergeCell ref="A6:K6"/>
  </mergeCells>
  <conditionalFormatting sqref="J1 J7:J8 J3 J26:J65536">
    <cfRule type="duplicateValues" priority="5" dxfId="6">
      <formula>AND(COUNTIF($J$1:$J$1,J1)+COUNTIF($J$7:$J$8,J1)+COUNTIF($J$3:$J$3,J1)+COUNTIF($J$26:$J$65536,J1)&gt;1,NOT(ISBLANK(J1)))</formula>
    </cfRule>
    <cfRule type="duplicateValues" priority="6" dxfId="6">
      <formula>AND(COUNTIF($J$1:$J$1,J1)+COUNTIF($J$7:$J$8,J1)+COUNTIF($J$3:$J$3,J1)+COUNTIF($J$26:$J$65536,J1)&gt;1,NOT(ISBLANK(J1)))</formula>
    </cfRule>
    <cfRule type="duplicateValues" priority="7" dxfId="6">
      <formula>AND(COUNTIF($J$1:$J$1,J1)+COUNTIF($J$7:$J$8,J1)+COUNTIF($J$3:$J$3,J1)+COUNTIF($J$26:$J$65536,J1)&gt;1,NOT(ISBLANK(J1)))</formula>
    </cfRule>
  </conditionalFormatting>
  <conditionalFormatting sqref="G7:G8 G1 G3">
    <cfRule type="duplicateValues" priority="105" dxfId="6">
      <formula>AND(COUNTIF($G$7:$G$8,G1)+COUNTIF($G$1:$G$1,G1)+COUNTIF($G$3:$G$3,G1)&gt;1,NOT(ISBLANK(G1)))</formula>
    </cfRule>
  </conditionalFormatting>
  <conditionalFormatting sqref="G7:G8 G3">
    <cfRule type="duplicateValues" priority="109" dxfId="6">
      <formula>AND(COUNTIF($G$7:$G$8,G3)+COUNTIF($G$3:$G$3,G3)&gt;1,NOT(ISBLANK(G3)))</formula>
    </cfRule>
  </conditionalFormatting>
  <conditionalFormatting sqref="E9:E25">
    <cfRule type="duplicateValues" priority="129" dxfId="6">
      <formula>AND(COUNTIF($E$9:$E$25,E9)&gt;1,NOT(ISBLANK(E9)))</formula>
    </cfRule>
  </conditionalFormatting>
  <printOptions/>
  <pageMargins left="0.1968503937007874" right="0.1968503937007874" top="0.3937007874015748" bottom="0.3937007874015748" header="0.31496062992125984" footer="0.3149606299212598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Trung Nguyễn Đức</dc:creator>
  <cp:keywords/>
  <dc:description/>
  <cp:lastModifiedBy>dell</cp:lastModifiedBy>
  <cp:lastPrinted>2023-03-02T10:05:03Z</cp:lastPrinted>
  <dcterms:created xsi:type="dcterms:W3CDTF">2022-12-19T10:05:11Z</dcterms:created>
  <dcterms:modified xsi:type="dcterms:W3CDTF">2023-08-07T08:44:09Z</dcterms:modified>
  <cp:category/>
  <cp:version/>
  <cp:contentType/>
  <cp:contentStatus/>
</cp:coreProperties>
</file>